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firstSheet="2" activeTab="2"/>
  </bookViews>
  <sheets>
    <sheet name="Титульный лист" sheetId="1" r:id="rId1"/>
    <sheet name="Раздел 1.1" sheetId="2" r:id="rId2"/>
    <sheet name="Раздел 1.2" sheetId="3" r:id="rId3"/>
    <sheet name="Spravichnik" sheetId="19" state="hidden" r:id="rId4"/>
    <sheet name="Флак" sheetId="20" state="hidden" r:id="rId5"/>
    <sheet name="Rezerv" sheetId="21" state="hidden" r:id="rId6"/>
  </sheets>
  <definedNames>
    <definedName name="data_r_1">'Раздел 1.1'!$O$20:$AC$47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'Раздел 1.1'!$P$20:$AC$47</definedName>
    <definedName name="razdel_02">'Раздел 1.2'!$P$20:$Q$46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'Титульный лист'!$AO$21</definedName>
  </definedNames>
  <calcPr calcId="125725"/>
</workbook>
</file>

<file path=xl/sharedStrings.xml><?xml version="1.0" encoding="utf-8"?>
<sst xmlns="http://schemas.openxmlformats.org/spreadsheetml/2006/main" count="105" uniqueCount="104">
  <si>
    <t>Наименование показателей</t>
  </si>
  <si>
    <t>Здание 1</t>
  </si>
  <si>
    <t>Здание 2</t>
  </si>
  <si>
    <t>Здание 3</t>
  </si>
  <si>
    <t>Здание 4</t>
  </si>
  <si>
    <t>Здание 5</t>
  </si>
  <si>
    <t>№
строки</t>
  </si>
  <si>
    <t>1.1. Характеристика здания (зданий)</t>
  </si>
  <si>
    <r>
      <t xml:space="preserve">Раздел 1. Имущество организации
</t>
    </r>
    <r>
      <rPr>
        <i/>
        <sz val="11"/>
        <rFont val="Times New Roman"/>
        <family val="1"/>
        <charset val="204"/>
      </rPr>
      <t>(на конец отчетного года)</t>
    </r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</si>
  <si>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</si>
  <si>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</si>
  <si>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</si>
  <si>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</si>
  <si>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</si>
  <si>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</si>
  <si>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</si>
  <si>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</si>
  <si>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</si>
  <si>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</si>
  <si>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</si>
  <si>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</si>
  <si>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</si>
  <si>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</si>
  <si>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</si>
  <si>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</si>
  <si>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</si>
  <si>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</si>
  <si>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</si>
  <si>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</si>
  <si>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</si>
  <si>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</si>
  <si>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Кабинет учителя-дефектолога</t>
  </si>
  <si>
    <t>Кабинет педагога-психолога</t>
  </si>
  <si>
    <t>Код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</si>
  <si>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</si>
  <si>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</si>
  <si>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</si>
  <si>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</si>
  <si>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</si>
  <si>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</si>
  <si>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</si>
  <si>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</si>
  <si>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</si>
  <si>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</si>
  <si>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</si>
  <si>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</si>
  <si>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</si>
  <si>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</si>
  <si>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</si>
  <si>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</si>
  <si>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</si>
  <si>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</si>
  <si>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>Имеет охрану</t>
  </si>
  <si>
    <t>Имеет дымовые извещатели</t>
  </si>
  <si>
    <t>Имеет пожарные краны и рукава</t>
  </si>
  <si>
    <t>Оборудо-вано цен-тральным отоплением</t>
  </si>
  <si>
    <t>Оборудо-вано водо-проводом</t>
  </si>
  <si>
    <t>Оборудо-вано водо-отведением (канализаци-ей)</t>
  </si>
  <si>
    <t>Оборудо-вано сис-темой видео-наблюдения</t>
  </si>
  <si>
    <t>Требует капи-тального  ремонта</t>
  </si>
  <si>
    <t>Находится в аварийном состоянии</t>
  </si>
  <si>
    <t>Имеет ограждение территории</t>
  </si>
  <si>
    <t xml:space="preserve"> Оборудова-но автомати-ческой пожарной сигнали-зацией </t>
  </si>
  <si>
    <t>Оборудова-но кнопкой тревожной сигнали-зации</t>
  </si>
  <si>
    <t xml:space="preserve">Созданы условия для беспрепят-ственного доступа инвалидов </t>
  </si>
  <si>
    <t>Здание 6</t>
  </si>
  <si>
    <t>Здание 7</t>
  </si>
  <si>
    <t>Здание 8</t>
  </si>
  <si>
    <t>Здание 9</t>
  </si>
  <si>
    <t>Здание 10</t>
  </si>
  <si>
    <t>Здание 11</t>
  </si>
  <si>
    <t>Здание 12</t>
  </si>
  <si>
    <t>Здание 13</t>
  </si>
  <si>
    <t>Здание 14</t>
  </si>
  <si>
    <t>Здание 15</t>
  </si>
  <si>
    <t>Здание 16</t>
  </si>
  <si>
    <t>Здание 17</t>
  </si>
  <si>
    <t>Здание 18</t>
  </si>
  <si>
    <t>Здание 19</t>
  </si>
  <si>
    <t>Здание 20</t>
  </si>
  <si>
    <t>Здание 21</t>
  </si>
  <si>
    <t>Здание 22</t>
  </si>
  <si>
    <t>Здание 23</t>
  </si>
  <si>
    <t>Здание 24</t>
  </si>
  <si>
    <t>Здание 25</t>
  </si>
  <si>
    <t>Здание 26</t>
  </si>
  <si>
    <r>
      <t xml:space="preserve">Справка 1.
</t>
    </r>
    <r>
      <rPr>
        <sz val="10"/>
        <color indexed="8"/>
        <rFont val="Times New Roman"/>
        <family val="1"/>
        <charset val="204"/>
      </rPr>
      <t>Число огнетушителей (ед)</t>
    </r>
  </si>
  <si>
    <t>Наименование
показателей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</si>
  <si>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</si>
  <si>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</si>
  <si>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</si>
  <si>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</si>
  <si>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t>В собственности
код: да – 1, нет – 0</t>
  </si>
  <si>
    <t>На условиях договора пользования:
Код:  да – 1, нет – 0</t>
  </si>
  <si>
    <t>Укажите в графах по каждой из строк соответствующий код: да – 1, нет – 0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</si>
  <si>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</si>
  <si>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</si>
  <si>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</si>
  <si>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</si>
  <si>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t>Признак наличия здания</t>
  </si>
  <si>
    <t>Количество мест в кабинетах основ информатики  и вычислительной техники (из стр.05) (мест)</t>
  </si>
  <si>
    <t>43347926</t>
  </si>
  <si>
    <t xml:space="preserve">МКОУ" Кулегинская начальная общеобразовательная школа"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</si>
  <si>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Республика Дагестан.Кайтагский район.село Кулегу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</si>
</sst>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164" formatCode="\(00\)"/>
    <numFmt numFmtId="165" formatCode="00"/>
    <numFmt numFmtId="166" formatCode="0000000"/>
  </numFmts>
  <fonts count="30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2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3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6" fillId="5" borderId="1" applyNumberFormat="0" applyAlignment="0" applyProtection="0"/>
    <xf numFmtId="0" fontId="7" fillId="10" borderId="2" applyNumberFormat="0" applyAlignment="0" applyProtection="0"/>
    <xf numFmtId="0" fontId="8" fillId="1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6" borderId="7" applyNumberFormat="0" applyAlignment="0" applyProtection="0"/>
    <xf numFmtId="0" fontId="14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6" fillId="4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26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1" fontId="21" fillId="18" borderId="11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NumberFormat="1" applyFont="1" applyBorder="1" applyAlignment="1">
      <alignment horizontal="center" vertical="top"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vertical="top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justify" vertic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3" fontId="21" fillId="18" borderId="0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66" fontId="2" fillId="0" borderId="36" xfId="0" applyNumberFormat="1" applyFont="1" applyBorder="1" applyAlignment="1">
      <alignment horizontal="center" vertical="center"/>
    </xf>
    <xf numFmtId="166" fontId="2" fillId="0" borderId="37" xfId="0" applyNumberFormat="1" applyFont="1" applyBorder="1" applyAlignment="1">
      <alignment horizontal="center" vertical="center"/>
    </xf>
    <xf numFmtId="166" fontId="2" fillId="0" borderId="39" xfId="0" applyNumberFormat="1" applyFont="1" applyBorder="1" applyAlignment="1">
      <alignment horizontal="center" vertical="center"/>
    </xf>
    <xf numFmtId="49" fontId="2" fillId="18" borderId="17" xfId="0" applyNumberFormat="1" applyFont="1" applyFill="1" applyBorder="1" applyAlignment="1" applyProtection="1">
      <alignment horizontal="center" vertical="center"/>
      <protection locked="0"/>
    </xf>
    <xf numFmtId="49" fontId="2" fillId="18" borderId="18" xfId="0" applyNumberFormat="1" applyFont="1" applyFill="1" applyBorder="1" applyAlignment="1" applyProtection="1">
      <alignment horizontal="center" vertical="center"/>
      <protection locked="0"/>
    </xf>
    <xf numFmtId="49" fontId="2" fillId="18" borderId="19" xfId="0" applyNumberFormat="1" applyFont="1" applyFill="1" applyBorder="1" applyAlignment="1" applyProtection="1">
      <alignment horizontal="center" vertical="center"/>
      <protection locked="0"/>
    </xf>
    <xf numFmtId="0" fontId="29" fillId="0" borderId="20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29" fillId="0" borderId="23" xfId="0" applyFont="1" applyBorder="1" applyAlignment="1">
      <alignment vertical="center"/>
    </xf>
    <xf numFmtId="0" fontId="28" fillId="18" borderId="23" xfId="0" applyFont="1" applyFill="1" applyBorder="1" applyAlignment="1" applyProtection="1">
      <alignment vertical="center"/>
      <protection locked="0"/>
    </xf>
    <xf numFmtId="0" fontId="28" fillId="18" borderId="24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8" fillId="18" borderId="12" xfId="0" applyFont="1" applyFill="1" applyBorder="1" applyAlignment="1" applyProtection="1">
      <alignment vertical="center"/>
      <protection locked="0"/>
    </xf>
    <xf numFmtId="0" fontId="28" fillId="18" borderId="35" xfId="0" applyFont="1" applyFill="1" applyBorder="1" applyAlignment="1" applyProtection="1">
      <alignment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29" xfId="0" applyNumberFormat="1" applyFont="1" applyBorder="1" applyAlignment="1">
      <alignment horizontal="left" vertical="top" wrapText="1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18" borderId="33" xfId="0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6" xfId="0" applyFont="1" applyBorder="1" applyAlignment="1">
      <alignment horizontal="right"/>
    </xf>
    <xf numFmtId="0" fontId="23" fillId="0" borderId="0" xfId="0" applyFont="1"/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WINDOWS\Temp\_4VS122VM0\_4VS122VM1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WINDOWS\Temp\_4VS122VLK\_4VS122VLZ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4VS122VM1.JPG" descr="C:\WINDOWS\Temp\_4VS122VM0\_4VS122VM1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VS122VLZ.PNG" descr="C:\WINDOWS\Temp\_4VS122VLK\_4VS122VLZ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opLeftCell="A24" workbookViewId="0">
      <selection activeCell="Q32" sqref="Q32:AG36"/>
    </sheetView>
  </sheetViews>
  <sheetFormatPr defaultRowHeight="12.75"/>
  <cols>
    <col min="1" max="87" width="1.7109375" style="28" customWidth="1"/>
    <col min="88" max="16384" width="9.140625" style="29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30"/>
      <c r="B12" s="31"/>
      <c r="C12" s="31"/>
      <c r="D12" s="31"/>
      <c r="E12" s="31"/>
      <c r="F12" s="31"/>
      <c r="G12" s="32"/>
      <c r="H12" s="71" t="s">
        <v>34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3"/>
      <c r="BY12" s="32"/>
      <c r="BZ12" s="32"/>
      <c r="CA12" s="31"/>
      <c r="CB12" s="31"/>
      <c r="CC12" s="31"/>
      <c r="CD12" s="31"/>
      <c r="CE12" s="31"/>
      <c r="CF12" s="31"/>
      <c r="CG12" s="31"/>
      <c r="CH12" s="31"/>
      <c r="CI12" s="31"/>
    </row>
    <row r="13" spans="1:87" ht="13.5" hidden="1" thickBot="1"/>
    <row r="14" spans="1:87" ht="20.100000000000001" hidden="1" customHeight="1" thickBot="1">
      <c r="A14" s="31"/>
      <c r="B14" s="31"/>
      <c r="C14" s="31"/>
      <c r="D14" s="31"/>
      <c r="E14" s="31"/>
      <c r="F14" s="31"/>
      <c r="G14" s="31"/>
      <c r="H14" s="74" t="s">
        <v>35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6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</row>
    <row r="15" spans="1:87" ht="15" customHeight="1" thickBot="1"/>
    <row r="16" spans="1:87" ht="39.950000000000003" customHeight="1" thickBot="1">
      <c r="E16" s="77" t="s">
        <v>36</v>
      </c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9"/>
    </row>
    <row r="17" spans="1:84" ht="15" customHeight="1" thickBot="1"/>
    <row r="18" spans="1:84" ht="15" customHeight="1" thickBot="1">
      <c r="H18" s="74" t="s">
        <v>37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6"/>
    </row>
    <row r="19" spans="1:84" ht="20.100000000000001" customHeight="1" thickBot="1"/>
    <row r="20" spans="1:84" ht="35.1" customHeight="1">
      <c r="K20" s="91" t="s">
        <v>47</v>
      </c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92"/>
    </row>
    <row r="21" spans="1:84" ht="15" customHeight="1" thickBot="1">
      <c r="K21" s="112" t="s">
        <v>45</v>
      </c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4">
        <v>2016</v>
      </c>
      <c r="AP21" s="114"/>
      <c r="AQ21" s="114"/>
      <c r="AR21" s="115" t="s">
        <v>46</v>
      </c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15"/>
      <c r="BU21" s="116"/>
    </row>
    <row r="22" spans="1:84" ht="20.100000000000001" customHeight="1" thickBot="1"/>
    <row r="23" spans="1:84" ht="15" thickBot="1">
      <c r="A23" s="98" t="s">
        <v>38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100"/>
      <c r="AY23" s="74" t="s">
        <v>39</v>
      </c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6"/>
      <c r="BQ23" s="101" t="s">
        <v>44</v>
      </c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3"/>
      <c r="CD23" s="33"/>
      <c r="CE23" s="33"/>
      <c r="CF23" s="34"/>
    </row>
    <row r="24" spans="1:84" ht="30" customHeight="1">
      <c r="A24" s="104" t="s">
        <v>88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6"/>
      <c r="AY24" s="62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8"/>
      <c r="BO24" s="66" t="s">
        <v>98</v>
      </c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6"/>
      <c r="CA24" s="66"/>
      <c r="CB24" s="66"/>
      <c r="CC24" s="66"/>
      <c r="CD24" s="66"/>
      <c r="CE24" s="66"/>
      <c r="CF24" s="36"/>
    </row>
    <row r="25" spans="1:84" ht="39.950000000000003" customHeight="1">
      <c r="A25" s="109" t="s">
        <v>96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1"/>
      <c r="AY25" s="85" t="s">
        <v>95</v>
      </c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7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36"/>
    </row>
    <row r="26" spans="1:84" ht="30" customHeight="1" thickBot="1">
      <c r="A26" s="82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4"/>
      <c r="AY26" s="88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90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6"/>
      <c r="CA26" s="66"/>
      <c r="CB26" s="66"/>
      <c r="CC26" s="66"/>
      <c r="CD26" s="66"/>
      <c r="CE26" s="66"/>
      <c r="CF26" s="36"/>
    </row>
    <row r="27" spans="1:84" ht="15.75" thickBot="1">
      <c r="A27" s="93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5"/>
      <c r="AY27" s="57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7"/>
      <c r="BP27" s="35"/>
      <c r="BQ27" s="35"/>
      <c r="BR27" s="35"/>
      <c r="BS27" s="74" t="s">
        <v>97</v>
      </c>
      <c r="BT27" s="75"/>
      <c r="BU27" s="75"/>
      <c r="BV27" s="75"/>
      <c r="BW27" s="75"/>
      <c r="BX27" s="75"/>
      <c r="BY27" s="75"/>
      <c r="BZ27" s="75"/>
      <c r="CA27" s="76"/>
      <c r="CB27" s="35"/>
      <c r="CC27" s="35"/>
      <c r="CD27" s="35"/>
      <c r="CE27" s="36"/>
      <c r="CF27" s="36"/>
    </row>
    <row r="28" spans="1:84" ht="20.100000000000001" customHeight="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1"/>
      <c r="BL28" s="38"/>
      <c r="BM28" s="36"/>
      <c r="BN28" s="36"/>
      <c r="BO28" s="36"/>
      <c r="BP28" s="36"/>
      <c r="BQ28" s="37"/>
      <c r="BR28" s="37"/>
      <c r="BS28" s="37"/>
      <c r="BT28" s="37"/>
      <c r="BU28" s="37"/>
      <c r="BV28" s="37"/>
      <c r="BW28" s="37"/>
      <c r="BX28" s="37"/>
      <c r="BY28" s="37"/>
      <c r="BZ28" s="36"/>
      <c r="CA28" s="36"/>
      <c r="CB28" s="36"/>
      <c r="CC28" s="36"/>
      <c r="CD28" s="38"/>
    </row>
    <row r="29" spans="1:84" ht="14.25">
      <c r="A29" s="50" t="s">
        <v>40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80" t="s">
        <v>102</v>
      </c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1"/>
    </row>
    <row r="30" spans="1:84" ht="15" thickBot="1">
      <c r="A30" s="50" t="s">
        <v>41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2"/>
      <c r="R30" s="52"/>
      <c r="S30" s="52"/>
      <c r="T30" s="52"/>
      <c r="U30" s="52"/>
      <c r="V30" s="52"/>
      <c r="W30" s="52"/>
      <c r="X30" s="53" t="s">
        <v>103</v>
      </c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4"/>
    </row>
    <row r="31" spans="1:84" ht="13.5" thickBot="1">
      <c r="A31" s="55" t="s">
        <v>42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7"/>
      <c r="Q31" s="59" t="s">
        <v>33</v>
      </c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1"/>
    </row>
    <row r="32" spans="1:84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5" t="s">
        <v>43</v>
      </c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62" t="s">
        <v>89</v>
      </c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4"/>
      <c r="AY32" s="56" t="s">
        <v>90</v>
      </c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 t="s">
        <v>91</v>
      </c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</row>
    <row r="33" spans="1:84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65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7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</row>
    <row r="34" spans="1:84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65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7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</row>
    <row r="35" spans="1:84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65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7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</row>
    <row r="36" spans="1:84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68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70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</row>
    <row r="37" spans="1:84" ht="13.5" thickBot="1">
      <c r="A37" s="43">
        <v>1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>
        <v>2</v>
      </c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>
        <v>3</v>
      </c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>
        <v>4</v>
      </c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>
        <v>5</v>
      </c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</row>
    <row r="38" spans="1:84" ht="13.5" thickBot="1">
      <c r="A38" s="44">
        <v>609562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6"/>
      <c r="Q38" s="47" t="s">
        <v>101</v>
      </c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9"/>
      <c r="AH38" s="47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9"/>
      <c r="AY38" s="47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9"/>
      <c r="BP38" s="47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9"/>
    </row>
  </sheetData>
  <sheetProtection password="DA49" sheet="1" objects="1" scenarios="1"/>
  <mergeCells count="41">
    <mergeCell ref="A24:AX24"/>
    <mergeCell ref="AY24:BM24"/>
    <mergeCell ref="BO24:CE26"/>
    <mergeCell ref="A25:AX25"/>
    <mergeCell ref="K21:AN21"/>
    <mergeCell ref="AO21:AQ21"/>
    <mergeCell ref="AR21:BU21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A27:AX27"/>
    <mergeCell ref="BS27:CA27"/>
    <mergeCell ref="AY27:BM27"/>
    <mergeCell ref="A23:AX23"/>
    <mergeCell ref="AY23:BM23"/>
    <mergeCell ref="BQ23:CC23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C47"/>
  <sheetViews>
    <sheetView showGridLines="0" topLeftCell="A15" workbookViewId="0">
      <selection activeCell="W22" sqref="W22"/>
    </sheetView>
  </sheetViews>
  <sheetFormatPr defaultRowHeight="12.75"/>
  <cols>
    <col min="1" max="1" width="22" style="6" bestFit="1" customWidth="1"/>
    <col min="2" max="14" width="3.28515625" style="6" hidden="1" customWidth="1"/>
    <col min="15" max="15" width="6.42578125" style="6" bestFit="1" customWidth="1"/>
    <col min="16" max="28" width="10.7109375" style="6" customWidth="1"/>
    <col min="29" max="29" width="10.7109375" style="6" hidden="1" customWidth="1"/>
    <col min="30" max="16384" width="9.140625" style="6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ht="35.1" customHeight="1">
      <c r="A15" s="117" t="s">
        <v>8</v>
      </c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</row>
    <row r="16" spans="1:29" ht="20.100000000000001" customHeight="1">
      <c r="A16" s="119" t="s">
        <v>7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</row>
    <row r="17" spans="1:29">
      <c r="A17" s="122" t="s">
        <v>94</v>
      </c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</row>
    <row r="18" spans="1:29">
      <c r="A18" s="120" t="s">
        <v>9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0"/>
    </row>
    <row r="19" spans="1:29" ht="76.5">
      <c r="A19" s="1" t="s">
        <v>87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</v>
      </c>
      <c r="P19" s="12" t="s">
        <v>56</v>
      </c>
      <c r="Q19" s="12" t="s">
        <v>57</v>
      </c>
      <c r="R19" s="12" t="s">
        <v>55</v>
      </c>
      <c r="S19" s="42" t="s">
        <v>58</v>
      </c>
      <c r="T19" s="12" t="s">
        <v>59</v>
      </c>
      <c r="U19" s="12" t="s">
        <v>60</v>
      </c>
      <c r="V19" s="12" t="s">
        <v>61</v>
      </c>
      <c r="W19" s="12" t="s">
        <v>52</v>
      </c>
      <c r="X19" s="12" t="s">
        <v>62</v>
      </c>
      <c r="Y19" s="12" t="s">
        <v>53</v>
      </c>
      <c r="Z19" s="12" t="s">
        <v>54</v>
      </c>
      <c r="AA19" s="12" t="s">
        <v>63</v>
      </c>
      <c r="AB19" s="12" t="s">
        <v>64</v>
      </c>
      <c r="AC19" s="12" t="s">
        <v>99</v>
      </c>
    </row>
    <row r="20" spans="1:29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>
      <c r="A21" s="2" t="s">
        <v>1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0">
        <v>1</v>
      </c>
      <c r="P21" s="4">
        <v>0</v>
      </c>
      <c r="Q21" s="4">
        <v>0</v>
      </c>
      <c r="R21" s="4">
        <v>1</v>
      </c>
      <c r="S21" s="4">
        <v>0</v>
      </c>
      <c r="T21" s="4">
        <v>0</v>
      </c>
      <c r="U21" s="4">
        <v>0</v>
      </c>
      <c r="V21" s="4">
        <v>1</v>
      </c>
      <c r="W21" s="4">
        <v>0</v>
      </c>
      <c r="X21" s="4">
        <v>1</v>
      </c>
      <c r="Y21" s="4">
        <v>0</v>
      </c>
      <c r="Z21" s="4">
        <v>0</v>
      </c>
      <c r="AA21" s="4">
        <v>0</v>
      </c>
      <c r="AB21" s="4">
        <v>0</v>
      </c>
      <c r="AC21" s="4">
        <v>1</v>
      </c>
    </row>
    <row r="22" spans="1:29" ht="15.75">
      <c r="A22" s="2" t="s">
        <v>2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0">
        <v>2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</row>
    <row r="23" spans="1:29" ht="15.75">
      <c r="A23" s="2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0">
        <v>3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</row>
    <row r="24" spans="1:29" ht="15.75">
      <c r="A24" s="2" t="s">
        <v>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0">
        <v>4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</row>
    <row r="25" spans="1:29" ht="15.75">
      <c r="A25" s="2" t="s">
        <v>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0">
        <v>5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</row>
    <row r="26" spans="1:29" ht="15.75">
      <c r="A26" s="2" t="s">
        <v>65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0">
        <v>6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</row>
    <row r="27" spans="1:29" ht="15.75">
      <c r="A27" s="2" t="s">
        <v>66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0">
        <v>7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</row>
    <row r="28" spans="1:29" ht="15.75">
      <c r="A28" s="2" t="s">
        <v>67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0">
        <v>8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</row>
    <row r="29" spans="1:29" ht="15.75">
      <c r="A29" s="2" t="s">
        <v>68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0">
        <v>9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</row>
    <row r="30" spans="1:29" ht="15.75">
      <c r="A30" s="2" t="s">
        <v>69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10">
        <v>10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</row>
    <row r="31" spans="1:29" ht="15.75">
      <c r="A31" s="2" t="s">
        <v>70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10">
        <v>11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</row>
    <row r="32" spans="1:29" ht="15.75">
      <c r="A32" s="2" t="s">
        <v>71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10">
        <v>12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</row>
    <row r="33" spans="1:29" ht="15.75">
      <c r="A33" s="2" t="s">
        <v>72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10">
        <v>13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</row>
    <row r="34" spans="1:29" ht="15.75">
      <c r="A34" s="2" t="s">
        <v>73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0">
        <v>14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</row>
    <row r="35" spans="1:29" ht="15.75">
      <c r="A35" s="2" t="s">
        <v>74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0">
        <v>15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</row>
    <row r="36" spans="1:29" ht="15.75">
      <c r="A36" s="2" t="s">
        <v>75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0">
        <v>16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</row>
    <row r="37" spans="1:29" ht="15.75">
      <c r="A37" s="2" t="s">
        <v>76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0">
        <v>17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</row>
    <row r="38" spans="1:29" ht="15.75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0">
        <v>18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</row>
    <row r="39" spans="1:29" ht="15.75">
      <c r="A39" s="2" t="s">
        <v>78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10">
        <v>19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</row>
    <row r="40" spans="1:29" ht="15.75">
      <c r="A40" s="2" t="s">
        <v>79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0">
        <v>20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4">
        <v>0</v>
      </c>
    </row>
    <row r="41" spans="1:29" ht="15.75">
      <c r="A41" s="2" t="s">
        <v>80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10">
        <v>21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4">
        <v>0</v>
      </c>
    </row>
    <row r="42" spans="1:29" ht="15.75">
      <c r="A42" s="2" t="s">
        <v>81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10">
        <v>22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</row>
    <row r="43" spans="1:29" ht="15.75">
      <c r="A43" s="2" t="s">
        <v>82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0">
        <v>23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</row>
    <row r="44" spans="1:29" ht="15.75">
      <c r="A44" s="2" t="s">
        <v>83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0">
        <v>24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</row>
    <row r="45" spans="1:29" ht="15.75">
      <c r="A45" s="2" t="s">
        <v>84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0">
        <v>25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</row>
    <row r="46" spans="1:29" ht="15.75">
      <c r="A46" s="2" t="s">
        <v>85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0">
        <v>26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</row>
    <row r="47" spans="1:29" ht="26.25">
      <c r="A47" s="41" t="s">
        <v>86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9">
        <v>27</v>
      </c>
      <c r="P47" s="7">
        <v>4</v>
      </c>
    </row>
  </sheetData>
  <sheetProtection password="DA49" sheet="1" objects="1" scenarios="1" selectLockedCells="1"/>
  <mergeCells count="4">
    <mergeCell ref="A15:AC15"/>
    <mergeCell ref="A16:AC16"/>
    <mergeCell ref="A18:AC18"/>
    <mergeCell ref="A17:AC17"/>
  </mergeCells>
  <phoneticPr fontId="1" type="noConversion"/>
  <dataValidations count="5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AC21:AC46 P43:AB45 P46:S46 P21:AB39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47">
      <formula1>0</formula1>
      <formula2>999999999999</formula2>
    </dataValidation>
    <dataValidation type="whole" allowBlank="1" showInputMessage="1" showErrorMessage="1" errorTitle="Ошибка ввода" error="Попытка ввести данные выходящие за границы списка" promptTitle="Ввод значения" prompt="Укажите год в формтае - ХХХХ" sqref="P40:AB41">
      <formula1>1800</formula1>
      <formula2>2017</formula2>
    </dataValidation>
    <dataValidation type="list" allowBlank="1" showInputMessage="1" showErrorMessage="1" errorTitle="Ошибка ввода" error="Выберите значение из списка" promptTitle="    Выбор значений" prompt="1 –  каменные&#10;2  – кирпичные&#10;3  – панельные&#10;4  – блочные&#10;5  – деревянные&#10;6  – монолитные&#10;7 - смешанные&#10;8  – из прочих стеновых материалов" sqref="P42:AB42">
      <formula1>"1,2,3,4,5,6,7,8"</formula1>
    </dataValidation>
    <dataValidation type="list" allowBlank="1" showInputMessage="1" showErrorMessage="1" errorTitle="Ошибка ввода" error="Выберите значение из списка" sqref="T46:AB46">
      <formula1>"1,2,3,4,5,6,7,8"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21" sqref="P21"/>
    </sheetView>
  </sheetViews>
  <sheetFormatPr defaultRowHeight="12.75"/>
  <cols>
    <col min="1" max="1" width="50.7109375" style="11" customWidth="1"/>
    <col min="2" max="14" width="2.140625" style="11" hidden="1" customWidth="1"/>
    <col min="15" max="15" width="6.42578125" style="11" bestFit="1" customWidth="1"/>
    <col min="16" max="17" width="18.7109375" style="11" customWidth="1"/>
    <col min="18" max="16384" width="9.140625" style="1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23" t="s">
        <v>51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</row>
    <row r="18" spans="1:18">
      <c r="A18" s="124" t="s">
        <v>50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8" ht="39.950000000000003" customHeight="1">
      <c r="A19" s="12" t="s">
        <v>0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 t="s">
        <v>6</v>
      </c>
      <c r="P19" s="12" t="s">
        <v>92</v>
      </c>
      <c r="Q19" s="12" t="s">
        <v>93</v>
      </c>
      <c r="R19" s="13"/>
    </row>
    <row r="20" spans="1:18">
      <c r="A20" s="14">
        <v>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>
        <v>2</v>
      </c>
      <c r="P20" s="15">
        <v>3</v>
      </c>
      <c r="Q20" s="14">
        <v>4</v>
      </c>
      <c r="R20" s="13"/>
    </row>
    <row r="21" spans="1:18" ht="15.75">
      <c r="A21" s="16" t="s">
        <v>10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>
        <v>1</v>
      </c>
      <c r="P21" s="4">
        <v>0</v>
      </c>
      <c r="Q21" s="4">
        <v>0</v>
      </c>
      <c r="R21" s="13"/>
    </row>
    <row r="22" spans="1:18" ht="15.75">
      <c r="A22" s="16" t="s">
        <v>11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>
        <v>2</v>
      </c>
      <c r="P22" s="4">
        <v>0</v>
      </c>
      <c r="Q22" s="4">
        <v>0</v>
      </c>
      <c r="R22" s="13"/>
    </row>
    <row r="23" spans="1:18" ht="15.75">
      <c r="A23" s="16" t="s">
        <v>12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>
        <v>3</v>
      </c>
      <c r="P23" s="4">
        <v>0</v>
      </c>
      <c r="Q23" s="4">
        <v>0</v>
      </c>
      <c r="R23" s="13"/>
    </row>
    <row r="24" spans="1:18" ht="15.75">
      <c r="A24" s="16" t="s">
        <v>13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>
        <v>4</v>
      </c>
      <c r="P24" s="4">
        <v>1</v>
      </c>
      <c r="Q24" s="4">
        <v>0</v>
      </c>
      <c r="R24" s="13"/>
    </row>
    <row r="25" spans="1:18" ht="25.5">
      <c r="A25" s="16" t="s">
        <v>48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7">
        <v>5</v>
      </c>
      <c r="P25" s="4">
        <v>0</v>
      </c>
      <c r="Q25" s="4">
        <v>0</v>
      </c>
      <c r="R25" s="13"/>
    </row>
    <row r="26" spans="1:18" ht="15.75">
      <c r="A26" s="16" t="s">
        <v>14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>
        <v>6</v>
      </c>
      <c r="P26" s="4">
        <v>0</v>
      </c>
      <c r="Q26" s="4">
        <v>0</v>
      </c>
      <c r="R26" s="13"/>
    </row>
    <row r="27" spans="1:18" ht="15.75">
      <c r="A27" s="16" t="s">
        <v>15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8">
        <v>7</v>
      </c>
      <c r="P27" s="4">
        <v>0</v>
      </c>
      <c r="Q27" s="4">
        <v>0</v>
      </c>
      <c r="R27" s="13"/>
    </row>
    <row r="28" spans="1:18" ht="15.75">
      <c r="A28" s="19" t="s">
        <v>16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>
        <v>8</v>
      </c>
      <c r="P28" s="4">
        <v>0</v>
      </c>
      <c r="Q28" s="4">
        <v>0</v>
      </c>
      <c r="R28" s="20"/>
    </row>
    <row r="29" spans="1:18" ht="15.75">
      <c r="A29" s="19" t="s">
        <v>17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>
        <v>9</v>
      </c>
      <c r="P29" s="4">
        <v>0</v>
      </c>
      <c r="Q29" s="4">
        <v>0</v>
      </c>
      <c r="R29" s="20"/>
    </row>
    <row r="30" spans="1:18" ht="15.75">
      <c r="A30" s="19" t="s">
        <v>18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">
        <v>10</v>
      </c>
      <c r="P30" s="4">
        <v>0</v>
      </c>
      <c r="Q30" s="4">
        <v>0</v>
      </c>
      <c r="R30" s="20"/>
    </row>
    <row r="31" spans="1:18" ht="15.75">
      <c r="A31" s="19" t="s">
        <v>19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">
        <v>11</v>
      </c>
      <c r="P31" s="4">
        <v>0</v>
      </c>
      <c r="Q31" s="4">
        <v>0</v>
      </c>
      <c r="R31" s="20"/>
    </row>
    <row r="32" spans="1:18" ht="15.75">
      <c r="A32" s="19" t="s">
        <v>20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1">
        <v>12</v>
      </c>
      <c r="P32" s="4">
        <v>0</v>
      </c>
      <c r="Q32" s="4">
        <v>0</v>
      </c>
      <c r="R32" s="20"/>
    </row>
    <row r="33" spans="1:18" ht="15.75">
      <c r="A33" s="19" t="s">
        <v>21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1">
        <v>13</v>
      </c>
      <c r="P33" s="4">
        <v>0</v>
      </c>
      <c r="Q33" s="4">
        <v>0</v>
      </c>
      <c r="R33" s="20"/>
    </row>
    <row r="34" spans="1:18" ht="15.75">
      <c r="A34" s="19" t="s">
        <v>49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1">
        <v>14</v>
      </c>
      <c r="P34" s="4">
        <v>0</v>
      </c>
      <c r="Q34" s="4">
        <v>0</v>
      </c>
      <c r="R34" s="20"/>
    </row>
    <row r="35" spans="1:18" ht="15.75">
      <c r="A35" s="16" t="s">
        <v>22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21">
        <v>15</v>
      </c>
      <c r="P35" s="4">
        <v>0</v>
      </c>
      <c r="Q35" s="4">
        <v>0</v>
      </c>
      <c r="R35" s="20"/>
    </row>
    <row r="36" spans="1:18" ht="15.75">
      <c r="A36" s="22" t="s">
        <v>23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1">
        <v>16</v>
      </c>
      <c r="P36" s="4">
        <v>0</v>
      </c>
      <c r="Q36" s="4">
        <v>0</v>
      </c>
      <c r="R36" s="20"/>
    </row>
    <row r="37" spans="1:18" ht="15.75">
      <c r="A37" s="22" t="s">
        <v>24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1">
        <v>17</v>
      </c>
      <c r="P37" s="4">
        <v>0</v>
      </c>
      <c r="Q37" s="4">
        <v>0</v>
      </c>
      <c r="R37" s="20"/>
    </row>
    <row r="38" spans="1:18" ht="15.75">
      <c r="A38" s="22" t="s">
        <v>25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1">
        <v>18</v>
      </c>
      <c r="P38" s="4">
        <v>0</v>
      </c>
      <c r="Q38" s="4">
        <v>0</v>
      </c>
      <c r="R38" s="20"/>
    </row>
    <row r="39" spans="1:18" ht="15.75">
      <c r="A39" s="22" t="s">
        <v>26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1">
        <v>19</v>
      </c>
      <c r="P39" s="4">
        <v>0</v>
      </c>
      <c r="Q39" s="4">
        <v>0</v>
      </c>
      <c r="R39" s="20"/>
    </row>
    <row r="40" spans="1:18" ht="15.75">
      <c r="A40" s="22" t="s">
        <v>31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1">
        <v>20</v>
      </c>
      <c r="P40" s="4">
        <v>0</v>
      </c>
      <c r="Q40" s="4">
        <v>0</v>
      </c>
      <c r="R40" s="20"/>
    </row>
    <row r="41" spans="1:18" ht="15.75">
      <c r="A41" s="22" t="s">
        <v>32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1">
        <v>21</v>
      </c>
      <c r="P41" s="4">
        <v>0</v>
      </c>
      <c r="Q41" s="4">
        <v>0</v>
      </c>
      <c r="R41" s="20"/>
    </row>
    <row r="42" spans="1:18" ht="25.5">
      <c r="A42" s="22" t="s">
        <v>27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1">
        <v>22</v>
      </c>
      <c r="P42" s="4">
        <v>0</v>
      </c>
      <c r="Q42" s="4">
        <v>0</v>
      </c>
      <c r="R42" s="20"/>
    </row>
    <row r="43" spans="1:18" ht="35.1" customHeight="1">
      <c r="A43" s="23" t="s">
        <v>28</v>
      </c>
      <c r="O43" s="24">
        <v>23</v>
      </c>
      <c r="P43" s="7">
        <v>2</v>
      </c>
    </row>
    <row r="44" spans="1:18" ht="25.5">
      <c r="A44" s="26" t="s">
        <v>29</v>
      </c>
      <c r="O44" s="24">
        <v>24</v>
      </c>
      <c r="P44" s="7">
        <v>1</v>
      </c>
    </row>
    <row r="45" spans="1:18" ht="15.75">
      <c r="A45" s="26" t="s">
        <v>30</v>
      </c>
      <c r="O45" s="24">
        <v>25</v>
      </c>
      <c r="P45" s="25">
        <v>1</v>
      </c>
    </row>
    <row r="46" spans="1:18" ht="25.5">
      <c r="A46" s="26" t="s">
        <v>100</v>
      </c>
      <c r="O46" s="24">
        <v>26</v>
      </c>
      <c r="P46" s="7">
        <v>0</v>
      </c>
    </row>
    <row r="47" spans="1:18">
      <c r="A47" s="27"/>
    </row>
    <row r="48" spans="1:18">
      <c r="A48" s="125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Титульный лист</vt:lpstr>
      <vt:lpstr>Раздел 1.1</vt:lpstr>
      <vt:lpstr>Раздел 1.2</vt:lpstr>
      <vt:lpstr>Spravichnik</vt:lpstr>
      <vt:lpstr>Флак</vt:lpstr>
      <vt:lpstr>Rezerv</vt:lpstr>
      <vt:lpstr>data_r_1</vt:lpstr>
      <vt:lpstr>data_r_2</vt:lpstr>
      <vt:lpstr>P_1</vt:lpstr>
      <vt:lpstr>P_2</vt:lpstr>
      <vt:lpstr>P_3</vt:lpstr>
      <vt:lpstr>P_4</vt:lpstr>
      <vt:lpstr>P_5</vt:lpstr>
      <vt:lpstr>P_6</vt:lpstr>
      <vt:lpstr>P_7</vt:lpstr>
      <vt:lpstr>razdel_01</vt:lpstr>
      <vt:lpstr>razdel_02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2017-11-09T10:20:05Z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